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QAC\"/>
    </mc:Choice>
  </mc:AlternateContent>
  <bookViews>
    <workbookView xWindow="0" yWindow="0" windowWidth="20490" windowHeight="7755"/>
  </bookViews>
  <sheets>
    <sheet name="2.6.3" sheetId="6" r:id="rId1"/>
  </sheets>
  <calcPr calcId="152511"/>
  <extLst>
    <ext uri="GoogleSheetsCustomDataVersion2">
      <go:sheetsCustomData xmlns:go="http://customooxmlschemas.google.com/" r:id="rId10" roundtripDataChecksum="B1q438+be+UesgYX3H3bmB+urrMxlBVIgj0shk2h2z8="/>
    </ext>
  </extLst>
</workbook>
</file>

<file path=xl/calcChain.xml><?xml version="1.0" encoding="utf-8"?>
<calcChain xmlns="http://schemas.openxmlformats.org/spreadsheetml/2006/main">
  <c r="D18" i="6" l="1"/>
  <c r="C18" i="6"/>
</calcChain>
</file>

<file path=xl/sharedStrings.xml><?xml version="1.0" encoding="utf-8"?>
<sst xmlns="http://schemas.openxmlformats.org/spreadsheetml/2006/main" count="20" uniqueCount="20">
  <si>
    <t>Programme Name</t>
  </si>
  <si>
    <t>Programme Code</t>
  </si>
  <si>
    <t>T.Y.B.Com.</t>
  </si>
  <si>
    <t>T.Y.BAF</t>
  </si>
  <si>
    <t>T.Y.B.M.S.</t>
  </si>
  <si>
    <t>T.Y.B.A.</t>
  </si>
  <si>
    <t>T.Y.B.A.M.M.C.</t>
  </si>
  <si>
    <t>T.Y.B.Sc.</t>
  </si>
  <si>
    <t>T.Y.I.T.</t>
  </si>
  <si>
    <t>T.Y.B.Sc. Biotech</t>
  </si>
  <si>
    <t>T.Y.B.Sc. Computer Science</t>
  </si>
  <si>
    <t>M.Com. Accountancy</t>
  </si>
  <si>
    <t>M.Sc. Computer Science</t>
  </si>
  <si>
    <t>M.Com. Banking &amp; Finance</t>
  </si>
  <si>
    <t>M.A. Psychology</t>
  </si>
  <si>
    <t>T.Y.BBI</t>
  </si>
  <si>
    <t>M.Sc. Chemistry(By Papers)</t>
  </si>
  <si>
    <t>2.6.3 Pass percentage of Students</t>
  </si>
  <si>
    <t>Number of students who appeared in the final year examinations</t>
  </si>
  <si>
    <t>Number of students who passed in the final year examinations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</si>
</sst>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/>
    <xf numFmtId="0" fontId="3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4.42578125" defaultRowHeight="15" customHeight="1" x14ac:dyDescent="0.25"/>
  <cols>
    <col min="1" max="6" width="27.85546875" customWidth="1"/>
    <col min="7" max="26" width="8" customWidth="1"/>
  </cols>
  <sheetData>
    <row r="1" spans="1:26" x14ac:dyDescent="0.2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4" t="s">
        <v>1</v>
      </c>
      <c r="B2" s="4" t="s">
        <v>0</v>
      </c>
      <c r="C2" s="5" t="s">
        <v>18</v>
      </c>
      <c r="D2" s="5" t="s">
        <v>19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6"/>
      <c r="B3" s="2" t="s">
        <v>2</v>
      </c>
      <c r="C3" s="7">
        <v>297</v>
      </c>
      <c r="D3" s="7">
        <v>271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6"/>
      <c r="B4" s="2" t="s">
        <v>15</v>
      </c>
      <c r="C4" s="7">
        <v>77</v>
      </c>
      <c r="D4" s="7">
        <v>70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"/>
      <c r="B5" s="2" t="s">
        <v>3</v>
      </c>
      <c r="C5" s="7">
        <v>174</v>
      </c>
      <c r="D5" s="7">
        <v>172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6"/>
      <c r="B6" s="2" t="s">
        <v>4</v>
      </c>
      <c r="C6" s="7">
        <v>119</v>
      </c>
      <c r="D6" s="7">
        <v>111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2" t="s">
        <v>5</v>
      </c>
      <c r="C7" s="7">
        <v>166</v>
      </c>
      <c r="D7" s="7">
        <v>143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"/>
      <c r="B8" s="2" t="s">
        <v>6</v>
      </c>
      <c r="C8" s="7">
        <v>18</v>
      </c>
      <c r="D8" s="7">
        <v>18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6"/>
      <c r="B9" s="2" t="s">
        <v>7</v>
      </c>
      <c r="C9" s="7">
        <v>45</v>
      </c>
      <c r="D9" s="7">
        <v>38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"/>
      <c r="B10" s="2" t="s">
        <v>8</v>
      </c>
      <c r="C10" s="7">
        <v>51</v>
      </c>
      <c r="D10" s="7">
        <v>42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"/>
      <c r="B11" s="2" t="s">
        <v>9</v>
      </c>
      <c r="C11" s="7">
        <v>27</v>
      </c>
      <c r="D11" s="7">
        <v>24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6"/>
      <c r="B12" s="2" t="s">
        <v>10</v>
      </c>
      <c r="C12" s="7">
        <v>60</v>
      </c>
      <c r="D12" s="7">
        <v>56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6"/>
      <c r="B13" s="2" t="s">
        <v>11</v>
      </c>
      <c r="C13" s="7">
        <v>45</v>
      </c>
      <c r="D13" s="7">
        <v>38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"/>
      <c r="B14" s="2" t="s">
        <v>16</v>
      </c>
      <c r="C14" s="7">
        <v>25</v>
      </c>
      <c r="D14" s="7">
        <v>21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6"/>
      <c r="B15" s="2" t="s">
        <v>12</v>
      </c>
      <c r="C15" s="7">
        <v>6</v>
      </c>
      <c r="D15" s="7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6"/>
      <c r="B16" s="2" t="s">
        <v>13</v>
      </c>
      <c r="C16" s="7">
        <v>51</v>
      </c>
      <c r="D16" s="7">
        <v>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6"/>
      <c r="B17" s="2" t="s">
        <v>14</v>
      </c>
      <c r="C17" s="7">
        <v>6</v>
      </c>
      <c r="D17" s="7">
        <v>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6"/>
      <c r="B18" s="3"/>
      <c r="C18" s="8">
        <f t="shared" ref="C18:D18" si="0">SUM(C1:C17)</f>
        <v>1167</v>
      </c>
      <c r="D18" s="8">
        <f t="shared" si="0"/>
        <v>1049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6"/>
      <c r="B19" s="6"/>
      <c r="C19" s="6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6"/>
      <c r="B20" s="6"/>
      <c r="C20" s="6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"/>
      <c r="B21" s="6"/>
      <c r="C21" s="6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 &amp; Finance</dc:creator>
  <cp:lastModifiedBy>Online</cp:lastModifiedBy>
  <dcterms:created xsi:type="dcterms:W3CDTF">2006-09-16T00:00:00Z</dcterms:created>
  <dcterms:modified xsi:type="dcterms:W3CDTF">2025-01-09T04:45:44Z</dcterms:modified>
</cp:coreProperties>
</file>